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2023\1Hz clock\"/>
    </mc:Choice>
  </mc:AlternateContent>
  <xr:revisionPtr revIDLastSave="0" documentId="13_ncr:1_{6539E22E-7964-40FE-9E04-2C3D9038362E}" xr6:coauthVersionLast="47" xr6:coauthVersionMax="47" xr10:uidLastSave="{00000000-0000-0000-0000-000000000000}"/>
  <bookViews>
    <workbookView xWindow="-120" yWindow="-120" windowWidth="29040" windowHeight="15840" xr2:uid="{F15632FB-A267-42F1-8847-8E9E0B7BA1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J11" i="1" s="1"/>
  <c r="L11" i="1" s="1"/>
  <c r="L12" i="1" s="1"/>
  <c r="L10" i="1"/>
  <c r="L29" i="1"/>
  <c r="L26" i="1"/>
  <c r="L28" i="1" s="1"/>
  <c r="G13" i="1"/>
  <c r="F13" i="1"/>
  <c r="F10" i="1"/>
  <c r="L13" i="1" l="1"/>
  <c r="L14" i="1" s="1"/>
  <c r="J25" i="1"/>
  <c r="I25" i="1"/>
  <c r="L17" i="1"/>
  <c r="L19" i="1" s="1"/>
  <c r="I16" i="1" s="1"/>
  <c r="L20" i="1" l="1"/>
  <c r="J1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F94A-43F1-4C2C-AA0B-BE889ADC1407}">
  <dimension ref="E10:L29"/>
  <sheetViews>
    <sheetView tabSelected="1" workbookViewId="0">
      <selection activeCell="J18" sqref="J18"/>
    </sheetView>
  </sheetViews>
  <sheetFormatPr defaultRowHeight="15" x14ac:dyDescent="0.25"/>
  <sheetData>
    <row r="10" spans="5:12" x14ac:dyDescent="0.25">
      <c r="E10">
        <v>5</v>
      </c>
      <c r="F10">
        <f>E10-G10</f>
        <v>3.5</v>
      </c>
      <c r="G10">
        <v>1.5</v>
      </c>
      <c r="I10">
        <v>10</v>
      </c>
      <c r="J10">
        <v>2</v>
      </c>
      <c r="L10">
        <f>I10+J10</f>
        <v>12</v>
      </c>
    </row>
    <row r="11" spans="5:12" x14ac:dyDescent="0.25">
      <c r="F11">
        <v>1000</v>
      </c>
      <c r="G11">
        <v>470</v>
      </c>
      <c r="I11">
        <v>2200</v>
      </c>
      <c r="J11">
        <f>J10/I12</f>
        <v>440</v>
      </c>
      <c r="L11">
        <f>I11+J11</f>
        <v>2640</v>
      </c>
    </row>
    <row r="12" spans="5:12" x14ac:dyDescent="0.25">
      <c r="I12">
        <f>I10/I11</f>
        <v>4.5454545454545452E-3</v>
      </c>
      <c r="L12">
        <f>L10/L11</f>
        <v>4.5454545454545452E-3</v>
      </c>
    </row>
    <row r="13" spans="5:12" x14ac:dyDescent="0.25">
      <c r="F13">
        <f>F10/F11</f>
        <v>3.5000000000000001E-3</v>
      </c>
      <c r="G13">
        <f>G10/G11</f>
        <v>3.1914893617021275E-3</v>
      </c>
      <c r="L13">
        <f>L10/L11</f>
        <v>4.5454545454545452E-3</v>
      </c>
    </row>
    <row r="14" spans="5:12" x14ac:dyDescent="0.25">
      <c r="L14">
        <f>L13*1000</f>
        <v>4.545454545454545</v>
      </c>
    </row>
    <row r="16" spans="5:12" x14ac:dyDescent="0.25">
      <c r="I16">
        <f>I17*L19</f>
        <v>9.8876404494382033</v>
      </c>
      <c r="J16">
        <f>J17*L19</f>
        <v>2.112359550561798</v>
      </c>
      <c r="L16">
        <v>12</v>
      </c>
    </row>
    <row r="17" spans="9:12" x14ac:dyDescent="0.25">
      <c r="I17">
        <v>2200</v>
      </c>
      <c r="J17">
        <v>470</v>
      </c>
      <c r="L17">
        <f>I17+J17</f>
        <v>2670</v>
      </c>
    </row>
    <row r="19" spans="9:12" x14ac:dyDescent="0.25">
      <c r="L19">
        <f>L16/L17</f>
        <v>4.4943820224719105E-3</v>
      </c>
    </row>
    <row r="20" spans="9:12" x14ac:dyDescent="0.25">
      <c r="L20">
        <f>L19*1000</f>
        <v>4.4943820224719104</v>
      </c>
    </row>
    <row r="25" spans="9:12" x14ac:dyDescent="0.25">
      <c r="I25">
        <f>I26*L28</f>
        <v>10.483271375464684</v>
      </c>
      <c r="J25">
        <f>J26*L28</f>
        <v>1.516728624535316</v>
      </c>
      <c r="L25">
        <v>12</v>
      </c>
    </row>
    <row r="26" spans="9:12" x14ac:dyDescent="0.25">
      <c r="I26">
        <v>4700</v>
      </c>
      <c r="J26">
        <v>680</v>
      </c>
      <c r="L26">
        <f>I26+J26</f>
        <v>5380</v>
      </c>
    </row>
    <row r="28" spans="9:12" x14ac:dyDescent="0.25">
      <c r="L28">
        <f>L25/L26</f>
        <v>2.2304832713754648E-3</v>
      </c>
    </row>
    <row r="29" spans="9:12" x14ac:dyDescent="0.25">
      <c r="L29">
        <f>L28*1000</f>
        <v>2.2304832713754648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Anggono Basuki</dc:creator>
  <cp:lastModifiedBy>Anggono Basuki</cp:lastModifiedBy>
  <dcterms:created xsi:type="dcterms:W3CDTF">2023-11-11T02:19:52Z</dcterms:created>
  <dcterms:modified xsi:type="dcterms:W3CDTF">2023-11-12T04:15:48Z</dcterms:modified>
</cp:coreProperties>
</file>